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ля сайда" sheetId="2" r:id="rId1"/>
    <sheet name="Лист3" sheetId="3" r:id="rId2"/>
  </sheets>
  <definedNames>
    <definedName name="_xlnm.Print_Titles" localSheetId="0">'для сайда'!$2:$3</definedName>
  </definedNames>
  <calcPr calcId="125725"/>
</workbook>
</file>

<file path=xl/calcChain.xml><?xml version="1.0" encoding="utf-8"?>
<calcChain xmlns="http://schemas.openxmlformats.org/spreadsheetml/2006/main">
  <c r="E25" i="2"/>
  <c r="D25"/>
  <c r="C25"/>
</calcChain>
</file>

<file path=xl/sharedStrings.xml><?xml version="1.0" encoding="utf-8"?>
<sst xmlns="http://schemas.openxmlformats.org/spreadsheetml/2006/main" count="43" uniqueCount="35">
  <si>
    <t>Малоимущие семьи и малоимущие одиноко проживающие граждане, среднедушевой доход которых ниже величины прожиточного минимума, установленной в Московской области на душу населения</t>
  </si>
  <si>
    <t>Государственные и муниципальные бюджетные учреждения Московской области, вид деятельности которых направлен на сопровождение процедуры оформления права муниципальной собственности и собственности Московской области на объекты недвижимости, включая земельные участки</t>
  </si>
  <si>
    <t>Герои Советского Союза, Герои Российской Федерации, полные кавалеры ордена Славы;</t>
  </si>
  <si>
    <t>Инвалиды I и II группы и инвалиды с детства;</t>
  </si>
  <si>
    <t>Ветераны и инвалиды Великой Отечественной войны, а также ветераны и инвалиды боевых действий;</t>
  </si>
  <si>
    <t>Дети-сироты и дети, оставшиеся без попечения родителей, не имеющие собственного дохода;</t>
  </si>
  <si>
    <t>Граждане, имеющие право на получение социальной поддержки в соответствии с Законом Российской Федерации «О социальной защите граждан, подвергшихся воздействию радиации вследствие катастрофы на Чернобыльской АЭС»;</t>
  </si>
  <si>
    <t>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объектах;</t>
  </si>
  <si>
    <t>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технику;</t>
  </si>
  <si>
    <t xml:space="preserve">Члены семей военнослужащих, погибших в годы Великой Отечественной войны, и военнослужащих, сотрудников МВД, сотрудников ФСБ, погибших при выполнении интернационального долга в Афганистане и других странах, в которых велись боевые действия, а также погибших при ведении боевых действий на территории Российской Федерации. </t>
  </si>
  <si>
    <t xml:space="preserve">Собственники жилых домов, частей жилых домов, расположенных на территории населенных пунктов, находящихся в границе городского округа Электросталь Московской области: село Иванисово, деревни Бабеево, Всеволодово, Есино, Пушкино, Степаново, поселки Елизаветино, Новые Дома, Случайный, Фрязево
</t>
  </si>
  <si>
    <t>Гаражно-строительные, гаражно-потребительские и гаражные кооперативы</t>
  </si>
  <si>
    <t xml:space="preserve">Семьи, имеющие трех и более несовершеннолетних детей, а также детей, обучающихся по очной форме обучения в образовательных учреждениях любой организационно-правовой формы, до окончания обучения, до достижения ими возраста 23 лет. </t>
  </si>
  <si>
    <t>Уменьшается исчисленная сумма земельного налога на 50%</t>
  </si>
  <si>
    <t>ВСЕГО</t>
  </si>
  <si>
    <t>Наименование  льготной категории</t>
  </si>
  <si>
    <t>пункт НПА</t>
  </si>
  <si>
    <t>2026 (тыс.руб.)</t>
  </si>
  <si>
    <t>4.1.1.</t>
  </si>
  <si>
    <t>4.1.2.</t>
  </si>
  <si>
    <t>4.2.</t>
  </si>
  <si>
    <t>4.3.</t>
  </si>
  <si>
    <t>1.1.</t>
  </si>
  <si>
    <t>пониженная ставка налога 0,3%</t>
  </si>
  <si>
    <t>Освобождаются от налогообложения:</t>
  </si>
  <si>
    <t>Уменьшается налоговая база на величину кадастровой стоимости 1000 квадратных метров площади земельного участка</t>
  </si>
  <si>
    <t>Матери-героини (в отношении одного земельного участка)</t>
  </si>
  <si>
    <t>пониженная ставка налога 0,1%</t>
  </si>
  <si>
    <t>2.1.2.1.</t>
  </si>
  <si>
    <t>2027 (тыс.руб.)</t>
  </si>
  <si>
    <t>Прогноз</t>
  </si>
  <si>
    <t>Решение Совета депутатов  городского округа Электросталь  Московской области от 31.10.2017  № 216/37 «Об установлении земельного налога» (с изменениями от 24.10.2018 № 311/50, от 31.07.2019 № 375/60, от 27.11.2019 № 394/64, от 26.02.2020 № 411/70, от 05.08.2020 № 442/75, от 25.10.2023 № 295/45, от 30.05.2024 № 348/52, от 17.09.2024 № 365/55)</t>
  </si>
  <si>
    <t>Решение Совета депутатов городского округа Электросталь  Московской области от 18.11.2014  № 396/74 «Об установлении налога на имущество физических лиц» (от 25.05.2016 № 60/11, от 23.12.2016 № 132/24, от 31.10.2017 № 215/37, от 28.02.2018 № 266/42, от 19.12.2018 № 332/52, от 05.08.2020 № 443/75, от 17.09.2024 № 366/55)</t>
  </si>
  <si>
    <t>Оценка потерь бюджета городского округа Электросталь от предоставленных налоговых расходов на 2026 год и на плановый период 2027 и 2028 годов</t>
  </si>
  <si>
    <t>2028 (тыс.руб.)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</si>
</sst>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vertical="center"/>
    </xf>
    <xf numFmtId="0" fontId="2" fillId="0" borderId="2" xfId="0" applyFont="1" applyFill="1" applyBorder="1" applyAlignment="1">
      <alignment wrapText="1"/>
    </xf>
    <xf numFmtId="0" fontId="3" fillId="0" borderId="4" xfId="0" applyFont="1" applyFill="1" applyBorder="1"/>
    <xf numFmtId="0" fontId="2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topLeftCell="A16" zoomScaleNormal="100" workbookViewId="0">
      <selection activeCell="E25" sqref="E25"/>
    </sheetView>
  </sheetViews>
  <sheetFormatPr defaultRowHeight="12"/>
  <cols>
    <col min="1" max="1" width="57.28515625" style="2" customWidth="1"/>
    <col min="2" max="2" width="11.42578125" style="2" customWidth="1"/>
    <col min="3" max="5" width="11.7109375" style="2" customWidth="1"/>
    <col min="6" max="16384" width="9.140625" style="2"/>
  </cols>
  <sheetData>
    <row r="1" spans="1:11" s="5" customFormat="1" ht="47.25" customHeight="1">
      <c r="A1" s="11" t="s">
        <v>33</v>
      </c>
      <c r="B1" s="11"/>
      <c r="C1" s="11"/>
      <c r="D1" s="11"/>
      <c r="E1" s="11"/>
    </row>
    <row r="2" spans="1:11" ht="27" customHeight="1">
      <c r="A2" s="12" t="s">
        <v>15</v>
      </c>
      <c r="B2" s="12" t="s">
        <v>16</v>
      </c>
      <c r="C2" s="19" t="s">
        <v>30</v>
      </c>
      <c r="D2" s="20"/>
      <c r="E2" s="21"/>
    </row>
    <row r="3" spans="1:11" ht="27" customHeight="1">
      <c r="A3" s="12"/>
      <c r="B3" s="12"/>
      <c r="C3" s="10" t="s">
        <v>17</v>
      </c>
      <c r="D3" s="10" t="s">
        <v>29</v>
      </c>
      <c r="E3" s="10" t="s">
        <v>34</v>
      </c>
    </row>
    <row r="4" spans="1:11" ht="36" customHeight="1">
      <c r="A4" s="22" t="s">
        <v>31</v>
      </c>
      <c r="B4" s="23"/>
      <c r="C4" s="23"/>
      <c r="D4" s="23"/>
      <c r="E4" s="24"/>
    </row>
    <row r="5" spans="1:11" ht="30" customHeight="1">
      <c r="A5" s="13" t="s">
        <v>24</v>
      </c>
      <c r="B5" s="14"/>
      <c r="C5" s="14"/>
      <c r="D5" s="14"/>
      <c r="E5" s="15"/>
    </row>
    <row r="6" spans="1:11" s="5" customFormat="1" ht="24">
      <c r="A6" s="3" t="s">
        <v>2</v>
      </c>
      <c r="B6" s="1" t="s">
        <v>19</v>
      </c>
      <c r="C6" s="4">
        <v>0</v>
      </c>
      <c r="D6" s="4">
        <v>0</v>
      </c>
      <c r="E6" s="4">
        <v>0</v>
      </c>
    </row>
    <row r="7" spans="1:11" s="5" customFormat="1">
      <c r="A7" s="3" t="s">
        <v>3</v>
      </c>
      <c r="B7" s="1" t="s">
        <v>19</v>
      </c>
      <c r="C7" s="4">
        <v>372</v>
      </c>
      <c r="D7" s="4">
        <v>372</v>
      </c>
      <c r="E7" s="4">
        <v>372</v>
      </c>
    </row>
    <row r="8" spans="1:11" s="5" customFormat="1" ht="24">
      <c r="A8" s="3" t="s">
        <v>4</v>
      </c>
      <c r="B8" s="1" t="s">
        <v>19</v>
      </c>
      <c r="C8" s="4">
        <v>60</v>
      </c>
      <c r="D8" s="4">
        <v>60</v>
      </c>
      <c r="E8" s="4">
        <v>60</v>
      </c>
      <c r="K8" s="9"/>
    </row>
    <row r="9" spans="1:11" s="5" customFormat="1" ht="24">
      <c r="A9" s="3" t="s">
        <v>5</v>
      </c>
      <c r="B9" s="1" t="s">
        <v>19</v>
      </c>
      <c r="C9" s="4">
        <v>0</v>
      </c>
      <c r="D9" s="4">
        <v>0</v>
      </c>
      <c r="E9" s="4">
        <v>0</v>
      </c>
    </row>
    <row r="10" spans="1:11" s="5" customFormat="1" ht="48">
      <c r="A10" s="3" t="s">
        <v>6</v>
      </c>
      <c r="B10" s="1" t="s">
        <v>19</v>
      </c>
      <c r="C10" s="4">
        <v>89</v>
      </c>
      <c r="D10" s="4">
        <v>89</v>
      </c>
      <c r="E10" s="4">
        <v>89</v>
      </c>
    </row>
    <row r="11" spans="1:11" s="5" customFormat="1" ht="48">
      <c r="A11" s="3" t="s">
        <v>7</v>
      </c>
      <c r="B11" s="1" t="s">
        <v>19</v>
      </c>
      <c r="C11" s="4">
        <v>30</v>
      </c>
      <c r="D11" s="4">
        <v>30</v>
      </c>
      <c r="E11" s="4">
        <v>30</v>
      </c>
    </row>
    <row r="12" spans="1:11" s="5" customFormat="1" ht="48">
      <c r="A12" s="3" t="s">
        <v>8</v>
      </c>
      <c r="B12" s="1" t="s">
        <v>19</v>
      </c>
      <c r="C12" s="4">
        <v>0</v>
      </c>
      <c r="D12" s="4">
        <v>0</v>
      </c>
      <c r="E12" s="4">
        <v>0</v>
      </c>
    </row>
    <row r="13" spans="1:11" s="5" customFormat="1" ht="60">
      <c r="A13" s="3" t="s">
        <v>9</v>
      </c>
      <c r="B13" s="1" t="s">
        <v>19</v>
      </c>
      <c r="C13" s="1">
        <v>0</v>
      </c>
      <c r="D13" s="1">
        <v>0</v>
      </c>
      <c r="E13" s="1">
        <v>0</v>
      </c>
    </row>
    <row r="14" spans="1:11" s="5" customFormat="1" ht="20.25" customHeight="1">
      <c r="A14" s="3" t="s">
        <v>26</v>
      </c>
      <c r="B14" s="1" t="s">
        <v>19</v>
      </c>
      <c r="C14" s="1">
        <v>0</v>
      </c>
      <c r="D14" s="1">
        <v>0</v>
      </c>
      <c r="E14" s="1">
        <v>0</v>
      </c>
    </row>
    <row r="15" spans="1:11" s="5" customFormat="1" ht="60">
      <c r="A15" s="3" t="s">
        <v>1</v>
      </c>
      <c r="B15" s="1" t="s">
        <v>18</v>
      </c>
      <c r="C15" s="4">
        <v>0</v>
      </c>
      <c r="D15" s="4">
        <v>0</v>
      </c>
      <c r="E15" s="4">
        <v>0</v>
      </c>
    </row>
    <row r="16" spans="1:11" ht="30" customHeight="1">
      <c r="A16" s="13" t="s">
        <v>13</v>
      </c>
      <c r="B16" s="14"/>
      <c r="C16" s="14"/>
      <c r="D16" s="14"/>
      <c r="E16" s="15"/>
    </row>
    <row r="17" spans="1:5" s="5" customFormat="1" ht="36">
      <c r="A17" s="3" t="s">
        <v>0</v>
      </c>
      <c r="B17" s="1" t="s">
        <v>20</v>
      </c>
      <c r="C17" s="1">
        <v>0</v>
      </c>
      <c r="D17" s="1">
        <v>0</v>
      </c>
      <c r="E17" s="1">
        <v>0</v>
      </c>
    </row>
    <row r="18" spans="1:5" ht="30" customHeight="1">
      <c r="A18" s="13" t="s">
        <v>25</v>
      </c>
      <c r="B18" s="14"/>
      <c r="C18" s="14"/>
      <c r="D18" s="14"/>
      <c r="E18" s="15"/>
    </row>
    <row r="19" spans="1:5" s="5" customFormat="1" ht="48">
      <c r="A19" s="3" t="s">
        <v>12</v>
      </c>
      <c r="B19" s="1" t="s">
        <v>21</v>
      </c>
      <c r="C19" s="4">
        <v>101</v>
      </c>
      <c r="D19" s="4">
        <v>101</v>
      </c>
      <c r="E19" s="4">
        <v>101</v>
      </c>
    </row>
    <row r="20" spans="1:5" ht="30" customHeight="1">
      <c r="A20" s="13" t="s">
        <v>23</v>
      </c>
      <c r="B20" s="14"/>
      <c r="C20" s="14"/>
      <c r="D20" s="14"/>
      <c r="E20" s="15"/>
    </row>
    <row r="21" spans="1:5" s="5" customFormat="1" ht="24">
      <c r="A21" s="3" t="s">
        <v>11</v>
      </c>
      <c r="B21" s="1" t="s">
        <v>22</v>
      </c>
      <c r="C21" s="4">
        <v>5</v>
      </c>
      <c r="D21" s="4">
        <v>5</v>
      </c>
      <c r="E21" s="4">
        <v>5</v>
      </c>
    </row>
    <row r="22" spans="1:5" s="5" customFormat="1" ht="46.5" customHeight="1">
      <c r="A22" s="16" t="s">
        <v>32</v>
      </c>
      <c r="B22" s="17"/>
      <c r="C22" s="17"/>
      <c r="D22" s="17"/>
      <c r="E22" s="18"/>
    </row>
    <row r="23" spans="1:5" ht="30" customHeight="1">
      <c r="A23" s="13" t="s">
        <v>27</v>
      </c>
      <c r="B23" s="14"/>
      <c r="C23" s="14"/>
      <c r="D23" s="14"/>
      <c r="E23" s="15"/>
    </row>
    <row r="24" spans="1:5" s="5" customFormat="1" ht="72">
      <c r="A24" s="3" t="s">
        <v>10</v>
      </c>
      <c r="B24" s="1" t="s">
        <v>28</v>
      </c>
      <c r="C24" s="4">
        <v>1523</v>
      </c>
      <c r="D24" s="4">
        <v>1523</v>
      </c>
      <c r="E24" s="4">
        <v>1523</v>
      </c>
    </row>
    <row r="25" spans="1:5" ht="21" customHeight="1">
      <c r="A25" s="6" t="s">
        <v>14</v>
      </c>
      <c r="B25" s="7"/>
      <c r="C25" s="4">
        <f t="shared" ref="C25:E25" si="0">C6+C7+C8+C9+C10+C11+C12+C13+C14+C15+C17+C19+C21+C24</f>
        <v>2180</v>
      </c>
      <c r="D25" s="4">
        <f t="shared" si="0"/>
        <v>2180</v>
      </c>
      <c r="E25" s="4">
        <f t="shared" si="0"/>
        <v>2180</v>
      </c>
    </row>
    <row r="26" spans="1:5">
      <c r="A26" s="8"/>
    </row>
    <row r="27" spans="1:5">
      <c r="A27" s="8"/>
    </row>
    <row r="28" spans="1:5">
      <c r="A28" s="8"/>
    </row>
    <row r="29" spans="1:5">
      <c r="A29" s="8"/>
    </row>
    <row r="30" spans="1:5">
      <c r="A30" s="8"/>
    </row>
    <row r="31" spans="1:5">
      <c r="A31" s="8"/>
    </row>
    <row r="32" spans="1:5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</sheetData>
  <mergeCells count="11">
    <mergeCell ref="A1:E1"/>
    <mergeCell ref="A2:A3"/>
    <mergeCell ref="B2:B3"/>
    <mergeCell ref="A23:E23"/>
    <mergeCell ref="A22:E22"/>
    <mergeCell ref="C2:E2"/>
    <mergeCell ref="A4:E4"/>
    <mergeCell ref="A5:E5"/>
    <mergeCell ref="A16:E16"/>
    <mergeCell ref="A18:E18"/>
    <mergeCell ref="A20:E20"/>
  </mergeCells>
  <pageMargins left="0.70866141732283472" right="0.59055118110236227" top="0.74803149606299213" bottom="0.59055118110236227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для сайда</vt:lpstr>
      <vt:lpstr>Лист3</vt:lpstr>
      <vt:lpstr>'для сайда'!Заголовки_для_печати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2025-11-14T06:48:58Z</dcterms:modified>
</cp:coreProperties>
</file>